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CHARLA\OneDrive\Desktop\Excel Homework\Homework Basic Excercise - 2\Homework Basic Excercise - 2\Absolute reference\Absolute reference -1\"/>
    </mc:Choice>
  </mc:AlternateContent>
  <xr:revisionPtr revIDLastSave="0" documentId="13_ncr:1_{6F53C39A-4D04-4261-A46B-AF4973B405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Czech_Koruna_rate">Sheet1!$G$4</definedName>
    <definedName name="Czech_Korunas">Sheet1!$D$4:$D$11</definedName>
    <definedName name="Euro_rate">Sheet1!$G$3</definedName>
    <definedName name="Euros">Sheet1!$C$4:$C$11</definedName>
    <definedName name="UK___Sterling">Sheet1!$B$4:$B$11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D5" i="1"/>
  <c r="D6" i="1"/>
  <c r="D7" i="1"/>
  <c r="D8" i="1"/>
  <c r="D9" i="1"/>
  <c r="D10" i="1"/>
  <c r="D4" i="1"/>
  <c r="C5" i="1"/>
  <c r="C6" i="1"/>
  <c r="C7" i="1"/>
  <c r="C8" i="1"/>
  <c r="C9" i="1"/>
  <c r="C10" i="1"/>
  <c r="C11" i="1"/>
  <c r="B11" i="1"/>
  <c r="D11" i="1" l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<sst xmlns="http://schemas.openxmlformats.org/spreadsheetml/2006/main" count="28" uniqueCount="28">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</sst>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₹&quot;\ * #,##0.00_ ;_ &quot;₹&quot;\ * \-#,##0.00_ ;_ &quot;₹&quot;\ * &quot;-&quot;??_ ;_ @_ "/>
    <numFmt numFmtId="164" formatCode="_-[$£-809]* #,##0.00_-;\-[$£-809]* #,##0.00_-;_-[$£-809]* &quot;-&quot;??_-;_-@_-"/>
    <numFmt numFmtId="165" formatCode="_ [$€-2]\ * #,##0.00_ ;_ [$€-2]\ * \-#,##0.00_ ;_ [$€-2]\ * &quot;-&quot;??_ ;_ @_ "/>
    <numFmt numFmtId="166" formatCode="_-* #,##0.00\ [$Kč-405]_-;\-* #,##0.00\ [$Kč-405]_-;_-* &quot;-&quot;??\ [$Kč-405]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4" fontId="0" fillId="0" borderId="1" xfId="0" applyNumberFormat="1" applyBorder="1"/>
    <xf numFmtId="164" fontId="3" fillId="0" borderId="0" xfId="0" applyNumberFormat="1" applyFont="1"/>
    <xf numFmtId="165" fontId="3" fillId="0" borderId="0" xfId="0" applyNumberFormat="1" applyFont="1" applyAlignment="1">
      <alignment horizontal="right"/>
    </xf>
    <xf numFmtId="165" fontId="0" fillId="0" borderId="1" xfId="0" applyNumberFormat="1" applyBorder="1"/>
    <xf numFmtId="166" fontId="3" fillId="0" borderId="0" xfId="1" applyNumberFormat="1" applyFont="1" applyAlignment="1">
      <alignment horizontal="right"/>
    </xf>
    <xf numFmtId="166" fontId="0" fillId="0" borderId="1" xfId="1" applyNumberFormat="1" applyFont="1" applyBorder="1"/>
    <xf numFmtId="0" fontId="1" fillId="0" borderId="0" xfId="0" applyFont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F6" sqref="F6"/>
    </sheetView>
  </sheetViews>
  <sheetFormatPr defaultRowHeight="15"/>
  <cols>
    <col min="1" max="1" width="15.5703125" customWidth="1"/>
    <col min="2" max="2" width="14.42578125" bestFit="1" customWidth="1"/>
    <col min="3" max="3" width="10.42578125" bestFit="1" customWidth="1"/>
    <col min="4" max="4" width="15.85546875" bestFit="1" customWidth="1"/>
    <col min="5" max="5" width="5" customWidth="1"/>
    <col min="6" max="6" width="17" bestFit="1" customWidth="1"/>
    <col min="7" max="7" width="10.28515625" bestFit="1" customWidth="1"/>
    <col min="8" max="8" width="11.140625" bestFit="1" customWidth="1"/>
  </cols>
  <sheetData>
    <row r="1" spans="1:7" ht="15.75">
      <c r="A1" s="2" t="s">
        <v>9</v>
      </c>
    </row>
    <row r="2" spans="1:7">
      <c r="G2" s="4" t="s">
        <v>15</v>
      </c>
    </row>
    <row r="3" spans="1:7">
      <c r="A3" s="3" t="s">
        <v>0</v>
      </c>
      <c r="B3" s="12" t="s">
        <v>8</v>
      </c>
      <c r="C3" s="13" t="s">
        <v>10</v>
      </c>
      <c r="D3" s="15" t="s">
        <v>13</v>
      </c>
      <c r="F3" t="s">
        <v>11</v>
      </c>
      <c r="G3" s="1">
        <v>0.95</v>
      </c>
    </row>
    <row r="4" spans="1:7">
      <c r="A4" t="s">
        <v>1</v>
      </c>
      <c r="B4" s="11">
        <v>500</v>
      </c>
      <c r="C4" s="14">
        <f>B4*$G$3</f>
        <v>475</v>
      </c>
      <c r="D4" s="16">
        <f>UK___Sterling*$G$4</f>
        <v>15075</v>
      </c>
      <c r="F4" t="s">
        <v>12</v>
      </c>
      <c r="G4" s="1">
        <v>30.15</v>
      </c>
    </row>
    <row r="5" spans="1:7">
      <c r="A5" t="s">
        <v>2</v>
      </c>
      <c r="B5" s="11">
        <v>500</v>
      </c>
      <c r="C5" s="14">
        <f t="shared" ref="C5:C10" si="0">B5*$G$3</f>
        <v>475</v>
      </c>
      <c r="D5" s="16">
        <f>UK___Sterling*$G$4</f>
        <v>15075</v>
      </c>
    </row>
    <row r="6" spans="1:7">
      <c r="A6" t="s">
        <v>3</v>
      </c>
      <c r="B6" s="11">
        <v>150</v>
      </c>
      <c r="C6" s="14">
        <f t="shared" si="0"/>
        <v>142.5</v>
      </c>
      <c r="D6" s="16">
        <f>UK___Sterling*$G$4</f>
        <v>4522.5</v>
      </c>
    </row>
    <row r="7" spans="1:7">
      <c r="A7" t="s">
        <v>4</v>
      </c>
      <c r="B7" s="11">
        <v>150</v>
      </c>
      <c r="C7" s="14">
        <f t="shared" si="0"/>
        <v>142.5</v>
      </c>
      <c r="D7" s="16">
        <f>UK___Sterling*$G$4</f>
        <v>4522.5</v>
      </c>
    </row>
    <row r="8" spans="1:7">
      <c r="A8" t="s">
        <v>5</v>
      </c>
      <c r="B8" s="11">
        <v>200</v>
      </c>
      <c r="C8" s="14">
        <f t="shared" si="0"/>
        <v>190</v>
      </c>
      <c r="D8" s="16">
        <f>UK___Sterling*$G$4</f>
        <v>6030</v>
      </c>
    </row>
    <row r="9" spans="1:7">
      <c r="A9" t="s">
        <v>6</v>
      </c>
      <c r="B9" s="11">
        <v>300</v>
      </c>
      <c r="C9" s="14">
        <f t="shared" si="0"/>
        <v>285</v>
      </c>
      <c r="D9" s="16">
        <f>UK___Sterling*$G$4</f>
        <v>9045</v>
      </c>
    </row>
    <row r="10" spans="1:7">
      <c r="A10" t="s">
        <v>7</v>
      </c>
      <c r="B10" s="11">
        <v>300</v>
      </c>
      <c r="C10" s="14">
        <f t="shared" si="0"/>
        <v>285</v>
      </c>
      <c r="D10" s="16">
        <f>UK___Sterling*$G$4</f>
        <v>9045</v>
      </c>
    </row>
    <row r="11" spans="1:7">
      <c r="A11" s="17" t="s">
        <v>14</v>
      </c>
      <c r="B11" s="18">
        <f>SUM(B4:B10)</f>
        <v>2100</v>
      </c>
      <c r="C11" s="19">
        <f>SUM(C4:C10)</f>
        <v>1995</v>
      </c>
      <c r="D11" s="20">
        <f>SUM(D4:D10)</f>
        <v>63315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4" workbookViewId="0">
      <selection activeCell="D22" sqref="D22"/>
    </sheetView>
  </sheetViews>
  <sheetFormatPr defaultRowHeight="15"/>
  <cols>
    <col min="2" max="2" width="63.85546875" customWidth="1"/>
  </cols>
  <sheetData>
    <row r="2" spans="2:2" ht="16.5">
      <c r="B2" s="5" t="s">
        <v>16</v>
      </c>
    </row>
    <row r="3" spans="2:2" ht="16.5">
      <c r="B3" s="6"/>
    </row>
    <row r="4" spans="2:2" ht="16.5">
      <c r="B4" s="6"/>
    </row>
    <row r="5" spans="2:2" ht="28.5">
      <c r="B5" s="7" t="s">
        <v>17</v>
      </c>
    </row>
    <row r="7" spans="2:2" ht="49.5">
      <c r="B7" s="5" t="s">
        <v>18</v>
      </c>
    </row>
    <row r="8" spans="2:2" ht="15.75" thickBot="1"/>
    <row r="9" spans="2:2" ht="17.25" thickBot="1">
      <c r="B9" s="8" t="s">
        <v>19</v>
      </c>
    </row>
    <row r="10" spans="2:2" ht="15.75" thickBot="1">
      <c r="B10" s="9"/>
    </row>
    <row r="11" spans="2:2" ht="42.75">
      <c r="B11" s="10" t="s">
        <v>20</v>
      </c>
    </row>
    <row r="13" spans="2:2" ht="33">
      <c r="B13" s="5" t="s">
        <v>21</v>
      </c>
    </row>
    <row r="15" spans="2:2" ht="49.5">
      <c r="B15" s="5" t="s">
        <v>22</v>
      </c>
    </row>
    <row r="16" spans="2:2" ht="15.75" thickBot="1"/>
    <row r="17" spans="2:2" ht="17.25" thickBot="1">
      <c r="B17" s="8" t="s">
        <v>23</v>
      </c>
    </row>
    <row r="19" spans="2:2" ht="66">
      <c r="B19" s="5" t="s">
        <v>24</v>
      </c>
    </row>
    <row r="21" spans="2:2" ht="16.5">
      <c r="B21" s="5" t="s">
        <v>25</v>
      </c>
    </row>
    <row r="22" spans="2:2" ht="16.5">
      <c r="B22" s="6"/>
    </row>
    <row r="23" spans="2:2" ht="16.5">
      <c r="B23" s="6"/>
    </row>
    <row r="24" spans="2:2">
      <c r="B24" s="7" t="s">
        <v>26</v>
      </c>
    </row>
    <row r="26" spans="2:2" ht="33">
      <c r="B26" s="5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Sheet2</vt:lpstr>
      <vt:lpstr>Czech_Koruna_rate</vt:lpstr>
      <vt:lpstr>Czech_Korunas</vt:lpstr>
      <vt:lpstr>Euro_rate</vt:lpstr>
      <vt:lpstr>Euros</vt:lpstr>
      <vt:lpstr>UK___Sterling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MUCHARLA</cp:lastModifiedBy>
  <dcterms:created xsi:type="dcterms:W3CDTF">2018-02-07T09:05:51Z</dcterms:created>
  <dcterms:modified xsi:type="dcterms:W3CDTF">2021-10-13T15:01:56Z</dcterms:modified>
</cp:coreProperties>
</file>